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3 квартал\АЭФ - изготовление презентационной продукции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<sst xmlns="http://schemas.openxmlformats.org/spreadsheetml/2006/main" count="35" uniqueCount="30">
  <si>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</si>
  <si>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</si>
  <si>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</si>
  <si>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</si>
  <si>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</si>
  <si>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</si>
  <si>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</si>
  <si>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</si>
  <si>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</si>
  <si>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</si>
  <si>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</si>
  <si>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</si>
  <si>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</si>
  <si>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</si>
  <si>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</si>
  <si>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</si>
  <si>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</si>
  <si>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</si>
  <si>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</si>
  <si>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</si>
  <si>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</si>
  <si>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</si>
  <si>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</si>
  <si>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Цена за ед. услуги</t>
  </si>
  <si>
    <t>оказание услуг по изготовлению презентационных материалов</t>
  </si>
  <si>
    <t xml:space="preserve">Услуги по изготовлению презентационных материалов </t>
  </si>
  <si>
    <t>Подготовка макета и печать поздравительных адресов и поздравительных открыток с символикой Заказчика в соответствии с требованиями Технического задания</t>
  </si>
  <si>
    <t>Код ОКПД 2:
58.19.11.000</t>
  </si>
  <si>
    <t>Дата составления: 15.07.2016</t>
  </si>
  <si>
    <t>коммерческое предложение от 15.07.2016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</si>
</sst>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D2" activePane="bottomRight" state="frozen"/>
      <selection pane="topRight" activeCell="B1" sqref="B1"/>
      <selection pane="bottomLeft" activeCell="A107" sqref="A107"/>
      <selection pane="bottomRight" activeCell="H12" sqref="H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24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25</v>
      </c>
      <c r="C8" s="45"/>
      <c r="D8" s="45"/>
      <c r="E8" s="45"/>
      <c r="F8" s="46"/>
      <c r="G8" s="23" t="s">
        <v>27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32.25" customHeight="1" x14ac:dyDescent="0.2">
      <c r="A10" s="20" t="s">
        <v>22</v>
      </c>
      <c r="B10" s="41" t="s">
        <v>26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23</v>
      </c>
      <c r="B11" s="18">
        <v>38432</v>
      </c>
      <c r="C11" s="18">
        <v>53288.800000000003</v>
      </c>
      <c r="D11" s="18">
        <v>58256.6</v>
      </c>
      <c r="E11" s="18"/>
      <c r="F11" s="18"/>
      <c r="G11" s="6">
        <f>SUM(B11:F11)/3</f>
        <v>49992.466666666667</v>
      </c>
      <c r="H11" s="6">
        <v>49992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38432</v>
      </c>
      <c r="C12" s="17">
        <f>C11*$B9</f>
        <v>53288.800000000003</v>
      </c>
      <c r="D12" s="17">
        <f>D11*$B9</f>
        <v>58256.6</v>
      </c>
      <c r="E12" s="17">
        <f>E11*$B9</f>
        <v>0</v>
      </c>
      <c r="F12" s="17">
        <f>F11*$B9</f>
        <v>0</v>
      </c>
      <c r="G12" s="17"/>
      <c r="H12" s="7">
        <f>H11*$B9</f>
        <v>49992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38432</v>
      </c>
      <c r="C13" s="32">
        <f t="shared" si="0"/>
        <v>53288.800000000003</v>
      </c>
      <c r="D13" s="32">
        <f t="shared" si="0"/>
        <v>58256.6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49992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2016-07-15T12:01:41Z</cp:lastPrinted>
  <dcterms:created xsi:type="dcterms:W3CDTF">2012-04-02T10:33:59Z</dcterms:created>
  <dcterms:modified xsi:type="dcterms:W3CDTF">2016-07-15T12:01:48Z</dcterms:modified>
</cp:coreProperties>
</file>