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3 квартал\ЭА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<sst xmlns="http://schemas.openxmlformats.org/spreadsheetml/2006/main" count="35" uniqueCount="32">
  <si>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</si>
  <si>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</si>
  <si>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</si>
  <si>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</si>
  <si>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</si>
  <si>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</si>
  <si>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</si>
  <si>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</si>
  <si>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</si>
  <si>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</si>
  <si>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</si>
  <si>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</si>
  <si>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</si>
  <si>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</si>
  <si>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</si>
  <si>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</si>
  <si>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</si>
  <si>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</si>
  <si>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</si>
  <si>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</si>
  <si>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</si>
  <si>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</si>
  <si>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</si>
  <si>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62.09.20.190</t>
  </si>
  <si>
    <t>коммерческое предложение от 29.12.2016 № 92101/АУП</t>
  </si>
  <si>
    <t>коммерческое предложение от 29.12.2016 № 2412/СЛиДО</t>
  </si>
  <si>
    <t>Оказание услуг по созданию ключей, созданию и выдаче сертификатов ключей проверки электронной подписи, сопровождению электронных подписей</t>
  </si>
  <si>
    <t xml:space="preserve">Создание и выдача сертификатов ключей проверки электронных подписей, создание ключей электронных подписей и ключей проверки электронных подписей.
Абонентское обслуживание сертификата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удостоверяющим центром
</t>
  </si>
  <si>
    <t>Дата составления: 12.07.2018</t>
  </si>
  <si>
    <t>муниципальный контракт № 0187300005817000152-0146567-01 от 15.06.2017</t>
  </si>
  <si>
    <t>аукцион в электронной форме
ИКЗ 183862200236886220100100520016209242</t>
  </si>
  <si>
    <t>оказание услуг по созданию ключей, созданию и выдаче сертификатов ключей проверки электронной подписи, сопровождению электронных подписей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</si>
</sst>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30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33.75" customHeight="1" x14ac:dyDescent="0.2">
      <c r="A5" s="55" t="s">
        <v>12</v>
      </c>
      <c r="B5" s="55"/>
      <c r="C5" s="54" t="s">
        <v>31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26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42.75" customHeight="1" x14ac:dyDescent="0.2">
      <c r="A10" s="20" t="s">
        <v>6</v>
      </c>
      <c r="B10" s="43" t="s">
        <v>27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127400</v>
      </c>
      <c r="C11" s="18">
        <v>140140</v>
      </c>
      <c r="D11" s="18">
        <v>129130.67</v>
      </c>
      <c r="E11" s="18"/>
      <c r="F11" s="18"/>
      <c r="G11" s="6">
        <v>132244</v>
      </c>
      <c r="H11" s="6">
        <v>132244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127400</v>
      </c>
      <c r="C12" s="17">
        <f>C11*$B9</f>
        <v>140140</v>
      </c>
      <c r="D12" s="17">
        <f>D11*$B9</f>
        <v>129130.67</v>
      </c>
      <c r="E12" s="17">
        <f>E11*$B9</f>
        <v>0</v>
      </c>
      <c r="F12" s="17">
        <f>F11*$B9</f>
        <v>0</v>
      </c>
      <c r="G12" s="17"/>
      <c r="H12" s="7">
        <f>H11*$B9</f>
        <v>132244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127400</v>
      </c>
      <c r="C13" s="32">
        <f t="shared" si="0"/>
        <v>140140</v>
      </c>
      <c r="D13" s="32">
        <f t="shared" si="0"/>
        <v>129130.67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132244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24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25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2018-07-26T06:57:46Z</cp:lastPrinted>
  <dcterms:created xsi:type="dcterms:W3CDTF">2012-04-02T10:33:59Z</dcterms:created>
  <dcterms:modified xsi:type="dcterms:W3CDTF">2018-07-26T06:59:00Z</dcterms:modified>
</cp:coreProperties>
</file>